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3DB66681-98E6-4E70-81A0-552B7504AB07}" xr6:coauthVersionLast="47" xr6:coauthVersionMax="47" xr10:uidLastSave="{00000000-0000-0000-0000-000000000000}"/>
  <bookViews>
    <workbookView xWindow="-120" yWindow="-120" windowWidth="29040" windowHeight="15720" xr2:uid="{70B86C72-382C-407B-AE30-2292A61CDD6D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H46" i="1" s="1"/>
  <c r="G47" i="1"/>
  <c r="F47" i="1"/>
  <c r="E47" i="1"/>
  <c r="D47" i="1"/>
  <c r="C47" i="1"/>
  <c r="G46" i="1"/>
  <c r="F46" i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F12" i="1" s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G12" i="1" s="1"/>
  <c r="F13" i="1"/>
  <c r="E13" i="1"/>
  <c r="D13" i="1"/>
  <c r="C13" i="1"/>
  <c r="E12" i="1"/>
  <c r="D12" i="1"/>
  <c r="C12" i="1"/>
  <c r="F80" i="1" l="1"/>
  <c r="G80" i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<sst xmlns="http://schemas.openxmlformats.org/spreadsheetml/2006/main" count="81" uniqueCount="51">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</sst>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8853857-6960-4BFF-B654-6B3C881EA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BBEA2-366B-4CFF-8EC2-389B1CB6F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F5A7-7307-4802-A5E5-286B96A83D23}">
  <sheetPr>
    <pageSetUpPr fitToPage="1"/>
  </sheetPr>
  <dimension ref="A1:H81"/>
  <sheetViews>
    <sheetView tabSelected="1" zoomScale="62" zoomScaleNormal="62" workbookViewId="0">
      <selection activeCell="M12" sqref="M12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139977005.84</v>
      </c>
      <c r="D12" s="20">
        <f t="shared" si="0"/>
        <v>0</v>
      </c>
      <c r="E12" s="20">
        <f t="shared" si="0"/>
        <v>139977005.84</v>
      </c>
      <c r="F12" s="20">
        <f t="shared" si="0"/>
        <v>139977006</v>
      </c>
      <c r="G12" s="20">
        <f t="shared" si="0"/>
        <v>139977006</v>
      </c>
      <c r="H12" s="20">
        <f t="shared" si="0"/>
        <v>-0.15999999642372131</v>
      </c>
    </row>
    <row r="13" spans="1:8" s="18" customFormat="1" x14ac:dyDescent="0.45">
      <c r="B13" s="19" t="s">
        <v>15</v>
      </c>
      <c r="C13" s="21">
        <f t="shared" ref="C13:H13" si="1">SUM(C14:C21)</f>
        <v>139977005.84</v>
      </c>
      <c r="D13" s="21">
        <f t="shared" si="1"/>
        <v>0</v>
      </c>
      <c r="E13" s="21">
        <f t="shared" si="1"/>
        <v>139977005.84</v>
      </c>
      <c r="F13" s="21">
        <f t="shared" si="1"/>
        <v>139977006</v>
      </c>
      <c r="G13" s="21">
        <f t="shared" si="1"/>
        <v>139977006</v>
      </c>
      <c r="H13" s="21">
        <f t="shared" si="1"/>
        <v>-0.15999999642372131</v>
      </c>
    </row>
    <row r="14" spans="1:8" x14ac:dyDescent="0.45">
      <c r="B14" s="22" t="s">
        <v>16</v>
      </c>
      <c r="C14" s="23">
        <v>139977005.84</v>
      </c>
      <c r="D14" s="23">
        <v>0</v>
      </c>
      <c r="E14" s="23">
        <v>139977005.84</v>
      </c>
      <c r="F14" s="23">
        <v>139977006</v>
      </c>
      <c r="G14" s="23">
        <v>139977006</v>
      </c>
      <c r="H14" s="24">
        <f>E14-F14</f>
        <v>-0.15999999642372131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2287000</v>
      </c>
      <c r="E46" s="21">
        <f t="shared" si="8"/>
        <v>2287000</v>
      </c>
      <c r="F46" s="21">
        <f t="shared" si="8"/>
        <v>2287000</v>
      </c>
      <c r="G46" s="21">
        <f t="shared" si="8"/>
        <v>2287000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2287000</v>
      </c>
      <c r="E47" s="21">
        <f t="shared" si="9"/>
        <v>2287000</v>
      </c>
      <c r="F47" s="21">
        <f t="shared" si="9"/>
        <v>2287000</v>
      </c>
      <c r="G47" s="21">
        <f t="shared" si="9"/>
        <v>2287000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2287000</v>
      </c>
      <c r="E48" s="23">
        <v>2287000</v>
      </c>
      <c r="F48" s="23">
        <v>2287000</v>
      </c>
      <c r="G48" s="23">
        <v>2287000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139977005.84</v>
      </c>
      <c r="D80" s="21">
        <f t="shared" si="16"/>
        <v>2287000</v>
      </c>
      <c r="E80" s="21">
        <f t="shared" si="16"/>
        <v>142264005.84</v>
      </c>
      <c r="F80" s="21">
        <f t="shared" si="16"/>
        <v>142264006</v>
      </c>
      <c r="G80" s="21">
        <f t="shared" si="16"/>
        <v>142264006</v>
      </c>
      <c r="H80" s="21">
        <f t="shared" si="16"/>
        <v>-0.15999999642372131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64554712-6EE7-44D5-9985-5E675249EE09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2026-01-23T18:18:23Z</dcterms:created>
  <dcterms:modified xsi:type="dcterms:W3CDTF">2026-01-23T18:19:01Z</dcterms:modified>
</cp:coreProperties>
</file>