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94278E66-C63A-4BE9-9D81-555A31FF5495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C73" i="3" l="1"/>
  <c r="C78" i="3"/>
  <c r="C61" i="3"/>
  <c r="C56" i="3"/>
  <c r="E10" i="3" l="1"/>
  <c r="D10" i="3" l="1"/>
  <c r="C10" i="3" l="1"/>
  <c r="E78" i="3"/>
  <c r="D78" i="3"/>
  <c r="E74" i="3"/>
  <c r="D74" i="3"/>
  <c r="C74" i="3"/>
  <c r="E73" i="3"/>
  <c r="D73" i="3"/>
  <c r="C82" i="3"/>
  <c r="C84" i="3" s="1"/>
  <c r="E57" i="3"/>
  <c r="D57" i="3"/>
  <c r="C57" i="3"/>
  <c r="C65" i="3"/>
  <c r="C67" i="3" s="1"/>
  <c r="E46" i="3"/>
  <c r="D46" i="3"/>
  <c r="C46" i="3"/>
  <c r="E43" i="3"/>
  <c r="E50" i="3" s="1"/>
  <c r="D43" i="3"/>
  <c r="D50" i="3" s="1"/>
  <c r="C43" i="3"/>
  <c r="C50" i="3" s="1"/>
  <c r="E33" i="3"/>
  <c r="D33" i="3"/>
  <c r="C33" i="3"/>
  <c r="E19" i="3"/>
  <c r="D19" i="3"/>
  <c r="C19" i="3"/>
  <c r="E15" i="3"/>
  <c r="D15" i="3"/>
  <c r="C15" i="3"/>
  <c r="D23" i="3" l="1"/>
  <c r="C23" i="3"/>
  <c r="C25" i="3" s="1"/>
  <c r="C27" i="3" s="1"/>
  <c r="C37" i="3" s="1"/>
  <c r="E82" i="3"/>
  <c r="E84" i="3" s="1"/>
  <c r="D82" i="3"/>
  <c r="D84" i="3" s="1"/>
  <c r="D25" i="3"/>
  <c r="D27" i="3" s="1"/>
  <c r="D37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<sst xmlns="http://schemas.openxmlformats.org/spreadsheetml/2006/main" count="64" uniqueCount="44">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</sst>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7A586CC-9DB8-4711-AA9A-F6A039D6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648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AE9637ED-85F5-4AAF-A255-3845000D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1600200</xdr:colOff>
      <xdr:row>0</xdr:row>
      <xdr:rowOff>266700</xdr:rowOff>
    </xdr:from>
    <xdr:to>
      <xdr:col>5</xdr:col>
      <xdr:colOff>4763</xdr:colOff>
      <xdr:row>2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4963F2-07B7-4294-87DE-1D9C6F5BCD3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02900" y="266700"/>
          <a:ext cx="2957513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topLeftCell="A13" zoomScale="40" zoomScaleNormal="40" zoomScaleSheetLayoutView="40" zoomScalePageLayoutView="40" workbookViewId="0">
      <selection activeCell="C21" sqref="C21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73" t="s">
        <v>42</v>
      </c>
      <c r="C4" s="74"/>
      <c r="D4" s="74"/>
      <c r="E4" s="75"/>
    </row>
    <row r="5" spans="1:8" s="4" customFormat="1" ht="32.25" x14ac:dyDescent="0.5">
      <c r="A5" s="9"/>
      <c r="B5" s="76" t="s">
        <v>1</v>
      </c>
      <c r="C5" s="77"/>
      <c r="D5" s="77"/>
      <c r="E5" s="78"/>
    </row>
    <row r="6" spans="1:8" s="4" customFormat="1" ht="32.25" x14ac:dyDescent="0.5">
      <c r="A6" s="9"/>
      <c r="B6" s="76" t="s">
        <v>43</v>
      </c>
      <c r="C6" s="77"/>
      <c r="D6" s="77"/>
      <c r="E6" s="78"/>
    </row>
    <row r="7" spans="1:8" s="4" customFormat="1" ht="32.25" x14ac:dyDescent="0.5">
      <c r="A7" s="9"/>
      <c r="B7" s="79" t="s">
        <v>2</v>
      </c>
      <c r="C7" s="80"/>
      <c r="D7" s="80"/>
      <c r="E7" s="81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103980926</v>
      </c>
      <c r="D10" s="15">
        <f>D11+D12+D13</f>
        <v>103980926</v>
      </c>
      <c r="E10" s="16">
        <f>E11+E12+E13</f>
        <v>103980926</v>
      </c>
    </row>
    <row r="11" spans="1:8" s="4" customFormat="1" ht="32.25" x14ac:dyDescent="0.5">
      <c r="A11" s="9"/>
      <c r="B11" s="20" t="s">
        <v>7</v>
      </c>
      <c r="C11" s="17">
        <v>102867706</v>
      </c>
      <c r="D11" s="18">
        <v>102867706</v>
      </c>
      <c r="E11" s="19">
        <v>102867706</v>
      </c>
    </row>
    <row r="12" spans="1:8" s="4" customFormat="1" ht="32.25" x14ac:dyDescent="0.5">
      <c r="A12" s="9"/>
      <c r="B12" s="20" t="s">
        <v>8</v>
      </c>
      <c r="C12" s="17">
        <v>1113220</v>
      </c>
      <c r="D12" s="18">
        <v>1113220</v>
      </c>
      <c r="E12" s="19">
        <v>1113220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103980926</v>
      </c>
      <c r="D15" s="15">
        <f>D16+D17</f>
        <v>103980926</v>
      </c>
      <c r="E15" s="16">
        <f>E16+E17</f>
        <v>103980926</v>
      </c>
    </row>
    <row r="16" spans="1:8" s="4" customFormat="1" ht="32.25" x14ac:dyDescent="0.5">
      <c r="A16" s="9"/>
      <c r="B16" s="20" t="s">
        <v>10</v>
      </c>
      <c r="C16" s="17">
        <v>102867706</v>
      </c>
      <c r="D16" s="18">
        <v>102867706</v>
      </c>
      <c r="E16" s="19">
        <v>102867706</v>
      </c>
    </row>
    <row r="17" spans="1:6" s="4" customFormat="1" ht="32.25" x14ac:dyDescent="0.5">
      <c r="A17" s="9"/>
      <c r="B17" s="20" t="s">
        <v>11</v>
      </c>
      <c r="C17" s="17">
        <v>1113220</v>
      </c>
      <c r="D17" s="18">
        <v>1113220</v>
      </c>
      <c r="E17" s="19">
        <v>1113220</v>
      </c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2" t="s">
        <v>0</v>
      </c>
      <c r="C30" s="72" t="s">
        <v>18</v>
      </c>
      <c r="D30" s="72" t="s">
        <v>4</v>
      </c>
      <c r="E30" s="72" t="s">
        <v>19</v>
      </c>
    </row>
    <row r="31" spans="1:6" s="4" customFormat="1" ht="32.25" x14ac:dyDescent="0.5">
      <c r="A31" s="9"/>
      <c r="B31" s="72"/>
      <c r="C31" s="72"/>
      <c r="D31" s="72"/>
      <c r="E31" s="72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2" t="s">
        <v>0</v>
      </c>
      <c r="C40" s="72" t="s">
        <v>3</v>
      </c>
      <c r="D40" s="72" t="s">
        <v>4</v>
      </c>
      <c r="E40" s="72" t="s">
        <v>5</v>
      </c>
    </row>
    <row r="41" spans="1:6" s="4" customFormat="1" ht="54.75" customHeight="1" x14ac:dyDescent="0.5">
      <c r="A41" s="9"/>
      <c r="B41" s="72"/>
      <c r="C41" s="72"/>
      <c r="D41" s="72"/>
      <c r="E41" s="72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2" t="s">
        <v>0</v>
      </c>
      <c r="C53" s="72" t="s">
        <v>3</v>
      </c>
      <c r="D53" s="72" t="s">
        <v>4</v>
      </c>
      <c r="E53" s="72" t="s">
        <v>5</v>
      </c>
    </row>
    <row r="54" spans="1:6" s="4" customFormat="1" ht="47.25" customHeight="1" x14ac:dyDescent="0.5">
      <c r="A54" s="9"/>
      <c r="B54" s="72"/>
      <c r="C54" s="72"/>
      <c r="D54" s="72"/>
      <c r="E54" s="72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102867706</v>
      </c>
      <c r="D56" s="44">
        <v>102867706</v>
      </c>
      <c r="E56" s="45">
        <v>102867706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102867706</v>
      </c>
      <c r="D61" s="44">
        <v>102867706</v>
      </c>
      <c r="E61" s="45">
        <v>102867706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66" t="s">
        <v>35</v>
      </c>
      <c r="C70" s="68" t="s">
        <v>3</v>
      </c>
      <c r="D70" s="70" t="s">
        <v>4</v>
      </c>
      <c r="E70" s="66" t="s">
        <v>36</v>
      </c>
    </row>
    <row r="71" spans="1:6" s="4" customFormat="1" ht="32.25" x14ac:dyDescent="0.5">
      <c r="A71" s="9"/>
      <c r="B71" s="67"/>
      <c r="C71" s="69"/>
      <c r="D71" s="71"/>
      <c r="E71" s="6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1113220</v>
      </c>
      <c r="D73" s="19">
        <f>+D12</f>
        <v>1113220</v>
      </c>
      <c r="E73" s="19">
        <f>+E12</f>
        <v>1113220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1113220</v>
      </c>
      <c r="D78" s="18">
        <f>+D17</f>
        <v>1113220</v>
      </c>
      <c r="E78" s="19">
        <f>+E17</f>
        <v>1113220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56:E67 C10:E2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2021-01-12T22:44:07Z</cp:lastPrinted>
  <dcterms:created xsi:type="dcterms:W3CDTF">2018-07-04T15:46:54Z</dcterms:created>
  <dcterms:modified xsi:type="dcterms:W3CDTF">2021-04-14T14:53:04Z</dcterms:modified>
</cp:coreProperties>
</file>